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1620"/>
  </bookViews>
  <sheets>
    <sheet name="Sheet1" sheetId="1" r:id="rId1"/>
  </sheets>
  <definedNames>
    <definedName name="_xlnm.Print_Area" localSheetId="0">Sheet1!$B$1:$I$49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<sst xmlns="http://schemas.openxmlformats.org/spreadsheetml/2006/main" xmlns:r="http://schemas.openxmlformats.org/officeDocument/2006/relationships" count="45" uniqueCount="45">
  <si>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平均利用者数</t>
    <rPh sb="0" eb="2">
      <t>ヘイキン</t>
    </rPh>
    <rPh sb="2" eb="5">
      <t>リヨウシャ</t>
    </rPh>
    <rPh sb="5" eb="6">
      <t>スウ</t>
    </rPh>
    <phoneticPr fontId="1"/>
  </si>
  <si>
    <t>定員</t>
    <rPh sb="0" eb="2">
      <t>テイイン</t>
    </rPh>
    <phoneticPr fontId="1"/>
  </si>
  <si>
    <t>３月</t>
  </si>
  <si>
    <t>７月</t>
  </si>
  <si>
    <t>前年度中に定員変更があった場合</t>
    <rPh sb="0" eb="4">
      <t>ゼンネンドチュウ</t>
    </rPh>
    <rPh sb="5" eb="7">
      <t>テイイン</t>
    </rPh>
    <rPh sb="7" eb="9">
      <t>ヘンコウ</t>
    </rPh>
    <rPh sb="13" eb="15">
      <t>バアイ</t>
    </rPh>
    <phoneticPr fontId="1"/>
  </si>
  <si>
    <t>２．１以外の場合</t>
    <rPh sb="3" eb="5">
      <t>イガイ</t>
    </rPh>
    <rPh sb="6" eb="8">
      <t>バアイ</t>
    </rPh>
    <phoneticPr fontId="1"/>
  </si>
  <si>
    <t>算定式
　定員×90％（小数点第２位以下切り上げ）</t>
    <rPh sb="0" eb="2">
      <t>サンテイ</t>
    </rPh>
    <rPh sb="2" eb="3">
      <t>シキ</t>
    </rPh>
    <rPh sb="5" eb="7">
      <t>テイイン</t>
    </rPh>
    <rPh sb="12" eb="15">
      <t>ショウスウテン</t>
    </rPh>
    <rPh sb="15" eb="16">
      <t>ダイ</t>
    </rPh>
    <rPh sb="17" eb="18">
      <t>イ</t>
    </rPh>
    <rPh sb="18" eb="20">
      <t>イカ</t>
    </rPh>
    <rPh sb="20" eb="21">
      <t>キ</t>
    </rPh>
    <rPh sb="22" eb="23">
      <t>ア</t>
    </rPh>
    <phoneticPr fontId="1"/>
  </si>
  <si>
    <t>１２月</t>
  </si>
  <si>
    <t>（変更前の定員）</t>
    <rPh sb="1" eb="3">
      <t>ヘンコウ</t>
    </rPh>
    <rPh sb="3" eb="4">
      <t>マエ</t>
    </rPh>
    <rPh sb="5" eb="7">
      <t>テイイン</t>
    </rPh>
    <phoneticPr fontId="1"/>
  </si>
  <si>
    <t>（ア）新規指定又は定員変更の時点から6月以上1年未満</t>
    <rPh sb="11" eb="13">
      <t>ヘンコウ</t>
    </rPh>
    <phoneticPr fontId="1"/>
  </si>
  <si>
    <t>（変更年月日）</t>
    <rPh sb="1" eb="3">
      <t>ヘンコウ</t>
    </rPh>
    <rPh sb="3" eb="6">
      <t>ネンガッピ</t>
    </rPh>
    <phoneticPr fontId="1"/>
  </si>
  <si>
    <t>１．新規指定（指定後6か月未満を含む）の場合</t>
    <rPh sb="2" eb="4">
      <t>シンキ</t>
    </rPh>
    <rPh sb="4" eb="6">
      <t>シテイ</t>
    </rPh>
    <rPh sb="7" eb="10">
      <t>シテイゴ</t>
    </rPh>
    <rPh sb="12" eb="13">
      <t>ゲツ</t>
    </rPh>
    <rPh sb="13" eb="15">
      <t>ミマン</t>
    </rPh>
    <rPh sb="16" eb="17">
      <t>フク</t>
    </rPh>
    <rPh sb="20" eb="22">
      <t>バアイ</t>
    </rPh>
    <phoneticPr fontId="1"/>
  </si>
  <si>
    <t>利用者数</t>
    <rPh sb="0" eb="3">
      <t>リヨウシャ</t>
    </rPh>
    <rPh sb="3" eb="4">
      <t>スウ</t>
    </rPh>
    <phoneticPr fontId="1"/>
  </si>
  <si>
    <r>
      <t xml:space="preserve">利用者延べ数
</t>
    </r>
    <r>
      <rPr>
        <sz val="11"/>
        <color auto="1"/>
        <rFont val="ＭＳ Ｐ明朝"/>
      </rPr>
      <t>（注１・注２・注３）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rPh sb="14" eb="15">
      <t>チュウ</t>
    </rPh>
    <phoneticPr fontId="1"/>
  </si>
  <si>
    <t>年月</t>
    <rPh sb="0" eb="2">
      <t>ネンゲツ</t>
    </rPh>
    <phoneticPr fontId="1"/>
  </si>
  <si>
    <t>年</t>
    <rPh sb="0" eb="1">
      <t>ネン</t>
    </rPh>
    <phoneticPr fontId="1"/>
  </si>
  <si>
    <t>開所日数</t>
    <rPh sb="0" eb="2">
      <t>カイショ</t>
    </rPh>
    <rPh sb="2" eb="4">
      <t>ニッスウ</t>
    </rPh>
    <phoneticPr fontId="1"/>
  </si>
  <si>
    <t>４月</t>
    <rPh sb="1" eb="2">
      <t>ガツ</t>
    </rPh>
    <phoneticPr fontId="1"/>
  </si>
  <si>
    <t>５月</t>
  </si>
  <si>
    <t>６月</t>
  </si>
  <si>
    <t>８月</t>
  </si>
  <si>
    <t>１１月</t>
  </si>
  <si>
    <t>９月</t>
  </si>
  <si>
    <t>１０月</t>
  </si>
  <si>
    <r>
      <t>　　　</t>
    </r>
    <r>
      <rPr>
        <u/>
        <sz val="9"/>
        <color auto="1"/>
        <rFont val="ＭＳ Ｐゴシック"/>
      </rPr>
      <t>前年度の定員増以前の平均利用者数</t>
    </r>
    <r>
      <rPr>
        <sz val="9"/>
        <color auto="1"/>
        <rFont val="ＭＳ Ｐゴシック"/>
      </rPr>
      <t>＋増分×0.9</t>
    </r>
    <rPh sb="3" eb="6">
      <t>ゼンネンド</t>
    </rPh>
    <rPh sb="7" eb="9">
      <t>テイイン</t>
    </rPh>
    <rPh sb="9" eb="10">
      <t>ゾウ</t>
    </rPh>
    <rPh sb="10" eb="12">
      <t>イゼン</t>
    </rPh>
    <rPh sb="13" eb="15">
      <t>ヘイキン</t>
    </rPh>
    <rPh sb="15" eb="18">
      <t>リヨウシャ</t>
    </rPh>
    <rPh sb="18" eb="19">
      <t>スウ</t>
    </rPh>
    <rPh sb="20" eb="22">
      <t>ゾウブン</t>
    </rPh>
    <phoneticPr fontId="1"/>
  </si>
  <si>
    <t>１月</t>
  </si>
  <si>
    <t>２月</t>
  </si>
  <si>
    <t>合計</t>
    <rPh sb="0" eb="2">
      <t>ゴウケイ</t>
    </rPh>
    <phoneticPr fontId="1"/>
  </si>
  <si>
    <t>　　計算式が入力
　　してあります</t>
    <rPh sb="2" eb="4">
      <t>ケイサン</t>
    </rPh>
    <rPh sb="4" eb="5">
      <t>シキ</t>
    </rPh>
    <rPh sb="6" eb="8">
      <t>ニュウリョク</t>
    </rPh>
    <phoneticPr fontId="1"/>
  </si>
  <si>
    <t>算定式
　②÷①（小数点第２位以下切り上げ）</t>
    <rPh sb="0" eb="2">
      <t>サンテイ</t>
    </rPh>
    <rPh sb="2" eb="3">
      <t>シキ</t>
    </rPh>
    <phoneticPr fontId="1"/>
  </si>
  <si>
    <t>↓</t>
  </si>
  <si>
    <t>※3　前年度の途中で定員増を行い、定員増の時点から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1"/>
  </si>
  <si>
    <t>（イ）新規指定又は定員変更の時点から1年以上</t>
    <rPh sb="3" eb="5">
      <t>シンキ</t>
    </rPh>
    <rPh sb="5" eb="7">
      <t>シテイ</t>
    </rPh>
    <rPh sb="7" eb="8">
      <t>マタ</t>
    </rPh>
    <rPh sb="9" eb="11">
      <t>テイイン</t>
    </rPh>
    <rPh sb="11" eb="13">
      <t>ヘンコウ</t>
    </rPh>
    <rPh sb="14" eb="16">
      <t>ジテン</t>
    </rPh>
    <rPh sb="19" eb="20">
      <t>ネン</t>
    </rPh>
    <rPh sb="20" eb="22">
      <t>イジョウ</t>
    </rPh>
    <phoneticPr fontId="1"/>
  </si>
  <si>
    <t>※1　前年度の4月から3月までの実績を記入し、算定すること。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1"/>
  </si>
  <si>
    <t>※2　前年度において、1年未満の実績しかない場合</t>
    <rPh sb="3" eb="6">
      <t>ゼンネンド</t>
    </rPh>
    <rPh sb="12" eb="13">
      <t>ネン</t>
    </rPh>
    <rPh sb="13" eb="15">
      <t>ミマン</t>
    </rPh>
    <rPh sb="16" eb="18">
      <t>ジッセキ</t>
    </rPh>
    <rPh sb="22" eb="24">
      <t>バアイ</t>
    </rPh>
    <phoneticPr fontId="1"/>
  </si>
  <si>
    <t>　 直近6月間における利用者の延べ数÷当該6月間の開所日数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3">
      <t>ツキ</t>
    </rPh>
    <rPh sb="23" eb="24">
      <t>カン</t>
    </rPh>
    <rPh sb="25" eb="27">
      <t>カイショ</t>
    </rPh>
    <rPh sb="27" eb="29">
      <t>ニッスウ</t>
    </rPh>
    <phoneticPr fontId="1"/>
  </si>
  <si>
    <t>　 直近1年間における利用者の延べ数÷当該1年間の開所日数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4">
      <t>ネンカン</t>
    </rPh>
    <rPh sb="25" eb="27">
      <t>カイショ</t>
    </rPh>
    <rPh sb="27" eb="29">
      <t>ニッスウ</t>
    </rPh>
    <phoneticPr fontId="1"/>
  </si>
  <si>
    <t>　6月未満の場合</t>
    <rPh sb="2" eb="3">
      <t>ゲツ</t>
    </rPh>
    <rPh sb="3" eb="5">
      <t>ミマン</t>
    </rPh>
    <rPh sb="6" eb="8">
      <t>バアイ</t>
    </rPh>
    <phoneticPr fontId="1"/>
  </si>
  <si>
    <t>事業所名</t>
  </si>
  <si>
    <t>上記の6か月又は1年間の実績により算定</t>
    <rPh sb="0" eb="2">
      <t>ジョウキ</t>
    </rPh>
    <rPh sb="5" eb="6">
      <t>ゲツ</t>
    </rPh>
    <rPh sb="6" eb="7">
      <t>マタ</t>
    </rPh>
    <rPh sb="9" eb="11">
      <t>ネンカン</t>
    </rPh>
    <rPh sb="12" eb="14">
      <t>ジッセキ</t>
    </rPh>
    <rPh sb="17" eb="19">
      <t>サンテイ</t>
    </rPh>
    <phoneticPr fontId="1"/>
  </si>
  <si>
    <t>※4　定員減少の場合で減少後の実績が3月以上6月未満の場合</t>
    <rPh sb="3" eb="5">
      <t>テイイン</t>
    </rPh>
    <rPh sb="5" eb="7">
      <t>ゲンショウ</t>
    </rPh>
    <rPh sb="8" eb="10">
      <t>バアイ</t>
    </rPh>
    <rPh sb="11" eb="14">
      <t>ゲンショウゴ</t>
    </rPh>
    <rPh sb="15" eb="17">
      <t>ジッセキ</t>
    </rPh>
    <rPh sb="19" eb="20">
      <t>ツキ</t>
    </rPh>
    <rPh sb="20" eb="22">
      <t>イジョウ</t>
    </rPh>
    <rPh sb="23" eb="24">
      <t>ツキ</t>
    </rPh>
    <rPh sb="24" eb="26">
      <t>ミマン</t>
    </rPh>
    <rPh sb="27" eb="29">
      <t>バアイ</t>
    </rPh>
    <phoneticPr fontId="1"/>
  </si>
  <si>
    <t>　直近3月間の延べ利用者数÷当該3月間の開所日数</t>
    <rPh sb="1" eb="2">
      <t>チョク</t>
    </rPh>
    <rPh sb="2" eb="3">
      <t>キン</t>
    </rPh>
    <rPh sb="4" eb="5">
      <t>ツキ</t>
    </rPh>
    <rPh sb="5" eb="6">
      <t>カン</t>
    </rPh>
    <rPh sb="7" eb="8">
      <t>ノ</t>
    </rPh>
    <rPh sb="9" eb="12">
      <t>リヨウシャ</t>
    </rPh>
    <rPh sb="12" eb="13">
      <t>スウ</t>
    </rPh>
    <rPh sb="14" eb="16">
      <t>トウガイ</t>
    </rPh>
    <rPh sb="17" eb="18">
      <t>ツキ</t>
    </rPh>
    <rPh sb="18" eb="19">
      <t>カン</t>
    </rPh>
    <rPh sb="20" eb="22">
      <t>カイショ</t>
    </rPh>
    <rPh sb="22" eb="24">
      <t>ニッスウ</t>
    </rPh>
    <phoneticPr fontId="1"/>
  </si>
  <si>
    <t>（参考④）</t>
    <rPh sb="1" eb="3">
      <t>サンコウ</t>
    </rPh>
    <phoneticPr fontId="1"/>
  </si>
  <si>
    <t>平均利用者数算定シート（短期入所）</t>
    <rPh sb="0" eb="2">
      <t>ヘイキン</t>
    </rPh>
    <rPh sb="2" eb="5">
      <t>リヨウシャ</t>
    </rPh>
    <rPh sb="5" eb="6">
      <t>スウ</t>
    </rPh>
    <rPh sb="6" eb="8">
      <t>サンテイ</t>
    </rPh>
    <rPh sb="12" eb="14">
      <t>タンキ</t>
    </rPh>
    <rPh sb="14" eb="16">
      <t>ニュウショ</t>
    </rPh>
    <phoneticPr fontId="1"/>
  </si>
  <si>
    <t>名称</t>
    <rPh sb="0" eb="2">
      <t>メイショウ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</si>
</sst>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6"/>
      <color auto="1"/>
      <name val="ＭＳ Ｐゴシック"/>
      <family val="3"/>
    </font>
    <font>
      <sz val="8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6" xfId="0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38" fontId="2" fillId="0" borderId="17" xfId="1" applyFont="1" applyFill="1" applyBorder="1">
      <alignment vertical="center"/>
    </xf>
    <xf numFmtId="38" fontId="2" fillId="0" borderId="15" xfId="1" applyFont="1" applyFill="1" applyBorder="1">
      <alignment vertical="center"/>
    </xf>
    <xf numFmtId="38" fontId="2" fillId="0" borderId="28" xfId="1" applyFont="1" applyFill="1" applyBorder="1">
      <alignment vertical="center"/>
    </xf>
    <xf numFmtId="38" fontId="2" fillId="0" borderId="29" xfId="1" applyFont="1" applyFill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38" fontId="2" fillId="0" borderId="35" xfId="1" applyFont="1" applyFill="1" applyBorder="1">
      <alignment vertical="center"/>
    </xf>
    <xf numFmtId="38" fontId="2" fillId="0" borderId="36" xfId="1" applyFont="1" applyFill="1" applyBorder="1">
      <alignment vertical="center"/>
    </xf>
    <xf numFmtId="38" fontId="2" fillId="0" borderId="37" xfId="1" applyFont="1" applyFill="1" applyBorder="1">
      <alignment vertical="center"/>
    </xf>
    <xf numFmtId="38" fontId="2" fillId="0" borderId="38" xfId="1" applyFont="1" applyFill="1" applyBorder="1">
      <alignment vertical="center"/>
    </xf>
    <xf numFmtId="176" fontId="2" fillId="0" borderId="3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38" fontId="2" fillId="0" borderId="0" xfId="1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10160</xdr:colOff>
      <xdr:row>27</xdr:row>
      <xdr:rowOff>19050</xdr:rowOff>
    </xdr:from>
    <xdr:to xmlns:xdr="http://schemas.openxmlformats.org/drawingml/2006/spreadsheetDrawing">
      <xdr:col>4</xdr:col>
      <xdr:colOff>285750</xdr:colOff>
      <xdr:row>27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1629410" y="68592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10160</xdr:colOff>
      <xdr:row>27</xdr:row>
      <xdr:rowOff>19050</xdr:rowOff>
    </xdr:from>
    <xdr:to xmlns:xdr="http://schemas.openxmlformats.org/drawingml/2006/spreadsheetDrawing">
      <xdr:col>5</xdr:col>
      <xdr:colOff>285750</xdr:colOff>
      <xdr:row>27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>
        <a:xfrm>
          <a:off x="2917190" y="68592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1047115</xdr:colOff>
      <xdr:row>35</xdr:row>
      <xdr:rowOff>31750</xdr:rowOff>
    </xdr:from>
    <xdr:to xmlns:xdr="http://schemas.openxmlformats.org/drawingml/2006/spreadsheetDrawing">
      <xdr:col>8</xdr:col>
      <xdr:colOff>0</xdr:colOff>
      <xdr:row>41</xdr:row>
      <xdr:rowOff>109220</xdr:rowOff>
    </xdr:to>
    <xdr:sp macro="" textlink="">
      <xdr:nvSpPr>
        <xdr:cNvPr id="4" name="テキスト ボックス 3"/>
        <xdr:cNvSpPr txBox="1"/>
      </xdr:nvSpPr>
      <xdr:spPr>
        <a:xfrm>
          <a:off x="3954145" y="8394700"/>
          <a:ext cx="2816225" cy="98234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/>
              <a:ea typeface="ＭＳ Ｐ明朝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（注２）　</a:t>
          </a:r>
          <a:r>
            <a:rPr kumimoji="1" lang="ja-JP" altLang="en-US" sz="900">
              <a:latin typeface="+mn-ea"/>
              <a:ea typeface="+mn-ea"/>
            </a:rPr>
            <a:t>入所等した日を含み、退所等した日は含まない</a:t>
          </a:r>
          <a:r>
            <a:rPr kumimoji="1" lang="ja-JP" altLang="en-US" sz="900">
              <a:latin typeface="ＭＳ Ｐ明朝"/>
              <a:ea typeface="ＭＳ Ｐ明朝"/>
            </a:rPr>
            <a:t>。</a:t>
          </a:r>
          <a:endParaRPr kumimoji="1" lang="en-US" altLang="ja-JP" sz="9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65405</xdr:colOff>
      <xdr:row>4</xdr:row>
      <xdr:rowOff>71120</xdr:rowOff>
    </xdr:from>
    <xdr:to xmlns:xdr="http://schemas.openxmlformats.org/drawingml/2006/spreadsheetDrawing">
      <xdr:col>6</xdr:col>
      <xdr:colOff>173990</xdr:colOff>
      <xdr:row>5</xdr:row>
      <xdr:rowOff>238125</xdr:rowOff>
    </xdr:to>
    <xdr:sp macro="" textlink="">
      <xdr:nvSpPr>
        <xdr:cNvPr id="9" name="右中かっこ 8"/>
        <xdr:cNvSpPr/>
      </xdr:nvSpPr>
      <xdr:spPr>
        <a:xfrm>
          <a:off x="4260215" y="874395"/>
          <a:ext cx="108585" cy="48450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280670</xdr:colOff>
      <xdr:row>4</xdr:row>
      <xdr:rowOff>71120</xdr:rowOff>
    </xdr:from>
    <xdr:to xmlns:xdr="http://schemas.openxmlformats.org/drawingml/2006/spreadsheetDrawing">
      <xdr:col>7</xdr:col>
      <xdr:colOff>1085215</xdr:colOff>
      <xdr:row>5</xdr:row>
      <xdr:rowOff>296545</xdr:rowOff>
    </xdr:to>
    <xdr:sp macro="" textlink="">
      <xdr:nvSpPr>
        <xdr:cNvPr id="10" name="テキスト ボックス 9"/>
        <xdr:cNvSpPr txBox="1"/>
      </xdr:nvSpPr>
      <xdr:spPr>
        <a:xfrm>
          <a:off x="4475480" y="874395"/>
          <a:ext cx="2092325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129540</xdr:colOff>
      <xdr:row>27</xdr:row>
      <xdr:rowOff>115570</xdr:rowOff>
    </xdr:from>
    <xdr:to xmlns:xdr="http://schemas.openxmlformats.org/drawingml/2006/spreadsheetDrawing">
      <xdr:col>2</xdr:col>
      <xdr:colOff>6985</xdr:colOff>
      <xdr:row>31</xdr:row>
      <xdr:rowOff>210820</xdr:rowOff>
    </xdr:to>
    <xdr:sp macro="" textlink="">
      <xdr:nvSpPr>
        <xdr:cNvPr id="11" name="フリーフォーム 10"/>
        <xdr:cNvSpPr/>
      </xdr:nvSpPr>
      <xdr:spPr>
        <a:xfrm>
          <a:off x="364490" y="6955790"/>
          <a:ext cx="140335" cy="932180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209550</xdr:colOff>
      <xdr:row>5</xdr:row>
      <xdr:rowOff>286385</xdr:rowOff>
    </xdr:from>
    <xdr:to xmlns:xdr="http://schemas.openxmlformats.org/drawingml/2006/spreadsheetDrawing">
      <xdr:col>2</xdr:col>
      <xdr:colOff>38100</xdr:colOff>
      <xdr:row>8</xdr:row>
      <xdr:rowOff>28575</xdr:rowOff>
    </xdr:to>
    <xdr:sp macro="" textlink="">
      <xdr:nvSpPr>
        <xdr:cNvPr id="8" name="テキスト ボックス 7"/>
        <xdr:cNvSpPr txBox="1"/>
      </xdr:nvSpPr>
      <xdr:spPr>
        <a:xfrm>
          <a:off x="209550" y="1407160"/>
          <a:ext cx="326390" cy="8407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700"/>
            <a:t>併設（本体）施設</a:t>
          </a:r>
          <a:endParaRPr kumimoji="1" lang="en-US" altLang="ja-JP" sz="700"/>
        </a:p>
        <a:p>
          <a:endParaRPr kumimoji="1" lang="ja-JP" altLang="en-US" sz="900"/>
        </a:p>
      </xdr:txBody>
    </xdr:sp>
    <xdr:clientData/>
  </xdr:twoCellAnchor>
  <xdr:twoCellAnchor>
    <xdr:from xmlns:xdr="http://schemas.openxmlformats.org/drawingml/2006/spreadsheetDrawing">
      <xdr:col>0</xdr:col>
      <xdr:colOff>228600</xdr:colOff>
      <xdr:row>3</xdr:row>
      <xdr:rowOff>76200</xdr:rowOff>
    </xdr:from>
    <xdr:to xmlns:xdr="http://schemas.openxmlformats.org/drawingml/2006/spreadsheetDrawing">
      <xdr:col>2</xdr:col>
      <xdr:colOff>57150</xdr:colOff>
      <xdr:row>6</xdr:row>
      <xdr:rowOff>8890</xdr:rowOff>
    </xdr:to>
    <xdr:sp macro="" textlink="">
      <xdr:nvSpPr>
        <xdr:cNvPr id="12" name="テキスト ボックス 11"/>
        <xdr:cNvSpPr txBox="1"/>
      </xdr:nvSpPr>
      <xdr:spPr>
        <a:xfrm>
          <a:off x="228600" y="561975"/>
          <a:ext cx="326390" cy="8851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短期入所</a:t>
          </a:r>
          <a:endParaRPr kumimoji="1" lang="en-US" altLang="ja-JP" sz="900"/>
        </a:p>
        <a:p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N49"/>
  <sheetViews>
    <sheetView tabSelected="1" view="pageBreakPreview" zoomScaleSheetLayoutView="100" workbookViewId="0"/>
  </sheetViews>
  <sheetFormatPr defaultRowHeight="13.5"/>
  <cols>
    <col min="1" max="1" width="3.08984375" style="1" customWidth="1"/>
    <col min="2" max="2" width="3.453125" style="1" customWidth="1"/>
    <col min="3" max="3" width="7.36328125" style="1" customWidth="1"/>
    <col min="4" max="4" width="7.36328125" style="2" customWidth="1"/>
    <col min="5" max="8" width="16.90625" style="1" customWidth="1"/>
    <col min="9" max="9" width="1.90625" style="1" customWidth="1"/>
    <col min="10" max="257" width="9" style="1" customWidth="1"/>
    <col min="258" max="258" width="3.453125" style="1" customWidth="1"/>
    <col min="259" max="260" width="7.36328125" style="1" customWidth="1"/>
    <col min="261" max="264" width="16.90625" style="1" customWidth="1"/>
    <col min="265" max="265" width="1.90625" style="1" customWidth="1"/>
    <col min="266" max="513" width="9" style="1" customWidth="1"/>
    <col min="514" max="514" width="3.453125" style="1" customWidth="1"/>
    <col min="515" max="516" width="7.36328125" style="1" customWidth="1"/>
    <col min="517" max="520" width="16.90625" style="1" customWidth="1"/>
    <col min="521" max="521" width="1.90625" style="1" customWidth="1"/>
    <col min="522" max="769" width="9" style="1" customWidth="1"/>
    <col min="770" max="770" width="3.453125" style="1" customWidth="1"/>
    <col min="771" max="772" width="7.36328125" style="1" customWidth="1"/>
    <col min="773" max="776" width="16.90625" style="1" customWidth="1"/>
    <col min="777" max="777" width="1.90625" style="1" customWidth="1"/>
    <col min="778" max="1025" width="9" style="1" customWidth="1"/>
    <col min="1026" max="1026" width="3.453125" style="1" customWidth="1"/>
    <col min="1027" max="1028" width="7.36328125" style="1" customWidth="1"/>
    <col min="1029" max="1032" width="16.90625" style="1" customWidth="1"/>
    <col min="1033" max="1033" width="1.90625" style="1" customWidth="1"/>
    <col min="1034" max="1281" width="9" style="1" customWidth="1"/>
    <col min="1282" max="1282" width="3.453125" style="1" customWidth="1"/>
    <col min="1283" max="1284" width="7.36328125" style="1" customWidth="1"/>
    <col min="1285" max="1288" width="16.90625" style="1" customWidth="1"/>
    <col min="1289" max="1289" width="1.90625" style="1" customWidth="1"/>
    <col min="1290" max="1537" width="9" style="1" customWidth="1"/>
    <col min="1538" max="1538" width="3.453125" style="1" customWidth="1"/>
    <col min="1539" max="1540" width="7.36328125" style="1" customWidth="1"/>
    <col min="1541" max="1544" width="16.90625" style="1" customWidth="1"/>
    <col min="1545" max="1545" width="1.90625" style="1" customWidth="1"/>
    <col min="1546" max="1793" width="9" style="1" customWidth="1"/>
    <col min="1794" max="1794" width="3.453125" style="1" customWidth="1"/>
    <col min="1795" max="1796" width="7.36328125" style="1" customWidth="1"/>
    <col min="1797" max="1800" width="16.90625" style="1" customWidth="1"/>
    <col min="1801" max="1801" width="1.90625" style="1" customWidth="1"/>
    <col min="1802" max="2049" width="9" style="1" customWidth="1"/>
    <col min="2050" max="2050" width="3.453125" style="1" customWidth="1"/>
    <col min="2051" max="2052" width="7.36328125" style="1" customWidth="1"/>
    <col min="2053" max="2056" width="16.90625" style="1" customWidth="1"/>
    <col min="2057" max="2057" width="1.90625" style="1" customWidth="1"/>
    <col min="2058" max="2305" width="9" style="1" customWidth="1"/>
    <col min="2306" max="2306" width="3.453125" style="1" customWidth="1"/>
    <col min="2307" max="2308" width="7.36328125" style="1" customWidth="1"/>
    <col min="2309" max="2312" width="16.90625" style="1" customWidth="1"/>
    <col min="2313" max="2313" width="1.90625" style="1" customWidth="1"/>
    <col min="2314" max="2561" width="9" style="1" customWidth="1"/>
    <col min="2562" max="2562" width="3.453125" style="1" customWidth="1"/>
    <col min="2563" max="2564" width="7.36328125" style="1" customWidth="1"/>
    <col min="2565" max="2568" width="16.90625" style="1" customWidth="1"/>
    <col min="2569" max="2569" width="1.90625" style="1" customWidth="1"/>
    <col min="2570" max="2817" width="9" style="1" customWidth="1"/>
    <col min="2818" max="2818" width="3.453125" style="1" customWidth="1"/>
    <col min="2819" max="2820" width="7.36328125" style="1" customWidth="1"/>
    <col min="2821" max="2824" width="16.90625" style="1" customWidth="1"/>
    <col min="2825" max="2825" width="1.90625" style="1" customWidth="1"/>
    <col min="2826" max="3073" width="9" style="1" customWidth="1"/>
    <col min="3074" max="3074" width="3.453125" style="1" customWidth="1"/>
    <col min="3075" max="3076" width="7.36328125" style="1" customWidth="1"/>
    <col min="3077" max="3080" width="16.90625" style="1" customWidth="1"/>
    <col min="3081" max="3081" width="1.90625" style="1" customWidth="1"/>
    <col min="3082" max="3329" width="9" style="1" customWidth="1"/>
    <col min="3330" max="3330" width="3.453125" style="1" customWidth="1"/>
    <col min="3331" max="3332" width="7.36328125" style="1" customWidth="1"/>
    <col min="3333" max="3336" width="16.90625" style="1" customWidth="1"/>
    <col min="3337" max="3337" width="1.90625" style="1" customWidth="1"/>
    <col min="3338" max="3585" width="9" style="1" customWidth="1"/>
    <col min="3586" max="3586" width="3.453125" style="1" customWidth="1"/>
    <col min="3587" max="3588" width="7.36328125" style="1" customWidth="1"/>
    <col min="3589" max="3592" width="16.90625" style="1" customWidth="1"/>
    <col min="3593" max="3593" width="1.90625" style="1" customWidth="1"/>
    <col min="3594" max="3841" width="9" style="1" customWidth="1"/>
    <col min="3842" max="3842" width="3.453125" style="1" customWidth="1"/>
    <col min="3843" max="3844" width="7.36328125" style="1" customWidth="1"/>
    <col min="3845" max="3848" width="16.90625" style="1" customWidth="1"/>
    <col min="3849" max="3849" width="1.90625" style="1" customWidth="1"/>
    <col min="3850" max="4097" width="9" style="1" customWidth="1"/>
    <col min="4098" max="4098" width="3.453125" style="1" customWidth="1"/>
    <col min="4099" max="4100" width="7.36328125" style="1" customWidth="1"/>
    <col min="4101" max="4104" width="16.90625" style="1" customWidth="1"/>
    <col min="4105" max="4105" width="1.90625" style="1" customWidth="1"/>
    <col min="4106" max="4353" width="9" style="1" customWidth="1"/>
    <col min="4354" max="4354" width="3.453125" style="1" customWidth="1"/>
    <col min="4355" max="4356" width="7.36328125" style="1" customWidth="1"/>
    <col min="4357" max="4360" width="16.90625" style="1" customWidth="1"/>
    <col min="4361" max="4361" width="1.90625" style="1" customWidth="1"/>
    <col min="4362" max="4609" width="9" style="1" customWidth="1"/>
    <col min="4610" max="4610" width="3.453125" style="1" customWidth="1"/>
    <col min="4611" max="4612" width="7.36328125" style="1" customWidth="1"/>
    <col min="4613" max="4616" width="16.90625" style="1" customWidth="1"/>
    <col min="4617" max="4617" width="1.90625" style="1" customWidth="1"/>
    <col min="4618" max="4865" width="9" style="1" customWidth="1"/>
    <col min="4866" max="4866" width="3.453125" style="1" customWidth="1"/>
    <col min="4867" max="4868" width="7.36328125" style="1" customWidth="1"/>
    <col min="4869" max="4872" width="16.90625" style="1" customWidth="1"/>
    <col min="4873" max="4873" width="1.90625" style="1" customWidth="1"/>
    <col min="4874" max="5121" width="9" style="1" customWidth="1"/>
    <col min="5122" max="5122" width="3.453125" style="1" customWidth="1"/>
    <col min="5123" max="5124" width="7.36328125" style="1" customWidth="1"/>
    <col min="5125" max="5128" width="16.90625" style="1" customWidth="1"/>
    <col min="5129" max="5129" width="1.90625" style="1" customWidth="1"/>
    <col min="5130" max="5377" width="9" style="1" customWidth="1"/>
    <col min="5378" max="5378" width="3.453125" style="1" customWidth="1"/>
    <col min="5379" max="5380" width="7.36328125" style="1" customWidth="1"/>
    <col min="5381" max="5384" width="16.90625" style="1" customWidth="1"/>
    <col min="5385" max="5385" width="1.90625" style="1" customWidth="1"/>
    <col min="5386" max="5633" width="9" style="1" customWidth="1"/>
    <col min="5634" max="5634" width="3.453125" style="1" customWidth="1"/>
    <col min="5635" max="5636" width="7.36328125" style="1" customWidth="1"/>
    <col min="5637" max="5640" width="16.90625" style="1" customWidth="1"/>
    <col min="5641" max="5641" width="1.90625" style="1" customWidth="1"/>
    <col min="5642" max="5889" width="9" style="1" customWidth="1"/>
    <col min="5890" max="5890" width="3.453125" style="1" customWidth="1"/>
    <col min="5891" max="5892" width="7.36328125" style="1" customWidth="1"/>
    <col min="5893" max="5896" width="16.90625" style="1" customWidth="1"/>
    <col min="5897" max="5897" width="1.90625" style="1" customWidth="1"/>
    <col min="5898" max="6145" width="9" style="1" customWidth="1"/>
    <col min="6146" max="6146" width="3.453125" style="1" customWidth="1"/>
    <col min="6147" max="6148" width="7.36328125" style="1" customWidth="1"/>
    <col min="6149" max="6152" width="16.90625" style="1" customWidth="1"/>
    <col min="6153" max="6153" width="1.90625" style="1" customWidth="1"/>
    <col min="6154" max="6401" width="9" style="1" customWidth="1"/>
    <col min="6402" max="6402" width="3.453125" style="1" customWidth="1"/>
    <col min="6403" max="6404" width="7.36328125" style="1" customWidth="1"/>
    <col min="6405" max="6408" width="16.90625" style="1" customWidth="1"/>
    <col min="6409" max="6409" width="1.90625" style="1" customWidth="1"/>
    <col min="6410" max="6657" width="9" style="1" customWidth="1"/>
    <col min="6658" max="6658" width="3.453125" style="1" customWidth="1"/>
    <col min="6659" max="6660" width="7.36328125" style="1" customWidth="1"/>
    <col min="6661" max="6664" width="16.90625" style="1" customWidth="1"/>
    <col min="6665" max="6665" width="1.90625" style="1" customWidth="1"/>
    <col min="6666" max="6913" width="9" style="1" customWidth="1"/>
    <col min="6914" max="6914" width="3.453125" style="1" customWidth="1"/>
    <col min="6915" max="6916" width="7.36328125" style="1" customWidth="1"/>
    <col min="6917" max="6920" width="16.90625" style="1" customWidth="1"/>
    <col min="6921" max="6921" width="1.90625" style="1" customWidth="1"/>
    <col min="6922" max="7169" width="9" style="1" customWidth="1"/>
    <col min="7170" max="7170" width="3.453125" style="1" customWidth="1"/>
    <col min="7171" max="7172" width="7.36328125" style="1" customWidth="1"/>
    <col min="7173" max="7176" width="16.90625" style="1" customWidth="1"/>
    <col min="7177" max="7177" width="1.90625" style="1" customWidth="1"/>
    <col min="7178" max="7425" width="9" style="1" customWidth="1"/>
    <col min="7426" max="7426" width="3.453125" style="1" customWidth="1"/>
    <col min="7427" max="7428" width="7.36328125" style="1" customWidth="1"/>
    <col min="7429" max="7432" width="16.90625" style="1" customWidth="1"/>
    <col min="7433" max="7433" width="1.90625" style="1" customWidth="1"/>
    <col min="7434" max="7681" width="9" style="1" customWidth="1"/>
    <col min="7682" max="7682" width="3.453125" style="1" customWidth="1"/>
    <col min="7683" max="7684" width="7.36328125" style="1" customWidth="1"/>
    <col min="7685" max="7688" width="16.90625" style="1" customWidth="1"/>
    <col min="7689" max="7689" width="1.90625" style="1" customWidth="1"/>
    <col min="7690" max="7937" width="9" style="1" customWidth="1"/>
    <col min="7938" max="7938" width="3.453125" style="1" customWidth="1"/>
    <col min="7939" max="7940" width="7.36328125" style="1" customWidth="1"/>
    <col min="7941" max="7944" width="16.90625" style="1" customWidth="1"/>
    <col min="7945" max="7945" width="1.90625" style="1" customWidth="1"/>
    <col min="7946" max="8193" width="9" style="1" customWidth="1"/>
    <col min="8194" max="8194" width="3.453125" style="1" customWidth="1"/>
    <col min="8195" max="8196" width="7.36328125" style="1" customWidth="1"/>
    <col min="8197" max="8200" width="16.90625" style="1" customWidth="1"/>
    <col min="8201" max="8201" width="1.90625" style="1" customWidth="1"/>
    <col min="8202" max="8449" width="9" style="1" customWidth="1"/>
    <col min="8450" max="8450" width="3.453125" style="1" customWidth="1"/>
    <col min="8451" max="8452" width="7.36328125" style="1" customWidth="1"/>
    <col min="8453" max="8456" width="16.90625" style="1" customWidth="1"/>
    <col min="8457" max="8457" width="1.90625" style="1" customWidth="1"/>
    <col min="8458" max="8705" width="9" style="1" customWidth="1"/>
    <col min="8706" max="8706" width="3.453125" style="1" customWidth="1"/>
    <col min="8707" max="8708" width="7.36328125" style="1" customWidth="1"/>
    <col min="8709" max="8712" width="16.90625" style="1" customWidth="1"/>
    <col min="8713" max="8713" width="1.90625" style="1" customWidth="1"/>
    <col min="8714" max="8961" width="9" style="1" customWidth="1"/>
    <col min="8962" max="8962" width="3.453125" style="1" customWidth="1"/>
    <col min="8963" max="8964" width="7.36328125" style="1" customWidth="1"/>
    <col min="8965" max="8968" width="16.90625" style="1" customWidth="1"/>
    <col min="8969" max="8969" width="1.90625" style="1" customWidth="1"/>
    <col min="8970" max="9217" width="9" style="1" customWidth="1"/>
    <col min="9218" max="9218" width="3.453125" style="1" customWidth="1"/>
    <col min="9219" max="9220" width="7.36328125" style="1" customWidth="1"/>
    <col min="9221" max="9224" width="16.90625" style="1" customWidth="1"/>
    <col min="9225" max="9225" width="1.90625" style="1" customWidth="1"/>
    <col min="9226" max="9473" width="9" style="1" customWidth="1"/>
    <col min="9474" max="9474" width="3.453125" style="1" customWidth="1"/>
    <col min="9475" max="9476" width="7.36328125" style="1" customWidth="1"/>
    <col min="9477" max="9480" width="16.90625" style="1" customWidth="1"/>
    <col min="9481" max="9481" width="1.90625" style="1" customWidth="1"/>
    <col min="9482" max="9729" width="9" style="1" customWidth="1"/>
    <col min="9730" max="9730" width="3.453125" style="1" customWidth="1"/>
    <col min="9731" max="9732" width="7.36328125" style="1" customWidth="1"/>
    <col min="9733" max="9736" width="16.90625" style="1" customWidth="1"/>
    <col min="9737" max="9737" width="1.90625" style="1" customWidth="1"/>
    <col min="9738" max="9985" width="9" style="1" customWidth="1"/>
    <col min="9986" max="9986" width="3.453125" style="1" customWidth="1"/>
    <col min="9987" max="9988" width="7.36328125" style="1" customWidth="1"/>
    <col min="9989" max="9992" width="16.90625" style="1" customWidth="1"/>
    <col min="9993" max="9993" width="1.90625" style="1" customWidth="1"/>
    <col min="9994" max="10241" width="9" style="1" customWidth="1"/>
    <col min="10242" max="10242" width="3.453125" style="1" customWidth="1"/>
    <col min="10243" max="10244" width="7.36328125" style="1" customWidth="1"/>
    <col min="10245" max="10248" width="16.90625" style="1" customWidth="1"/>
    <col min="10249" max="10249" width="1.90625" style="1" customWidth="1"/>
    <col min="10250" max="10497" width="9" style="1" customWidth="1"/>
    <col min="10498" max="10498" width="3.453125" style="1" customWidth="1"/>
    <col min="10499" max="10500" width="7.36328125" style="1" customWidth="1"/>
    <col min="10501" max="10504" width="16.90625" style="1" customWidth="1"/>
    <col min="10505" max="10505" width="1.90625" style="1" customWidth="1"/>
    <col min="10506" max="10753" width="9" style="1" customWidth="1"/>
    <col min="10754" max="10754" width="3.453125" style="1" customWidth="1"/>
    <col min="10755" max="10756" width="7.36328125" style="1" customWidth="1"/>
    <col min="10757" max="10760" width="16.90625" style="1" customWidth="1"/>
    <col min="10761" max="10761" width="1.90625" style="1" customWidth="1"/>
    <col min="10762" max="11009" width="9" style="1" customWidth="1"/>
    <col min="11010" max="11010" width="3.453125" style="1" customWidth="1"/>
    <col min="11011" max="11012" width="7.36328125" style="1" customWidth="1"/>
    <col min="11013" max="11016" width="16.90625" style="1" customWidth="1"/>
    <col min="11017" max="11017" width="1.90625" style="1" customWidth="1"/>
    <col min="11018" max="11265" width="9" style="1" customWidth="1"/>
    <col min="11266" max="11266" width="3.453125" style="1" customWidth="1"/>
    <col min="11267" max="11268" width="7.36328125" style="1" customWidth="1"/>
    <col min="11269" max="11272" width="16.90625" style="1" customWidth="1"/>
    <col min="11273" max="11273" width="1.90625" style="1" customWidth="1"/>
    <col min="11274" max="11521" width="9" style="1" customWidth="1"/>
    <col min="11522" max="11522" width="3.453125" style="1" customWidth="1"/>
    <col min="11523" max="11524" width="7.36328125" style="1" customWidth="1"/>
    <col min="11525" max="11528" width="16.90625" style="1" customWidth="1"/>
    <col min="11529" max="11529" width="1.90625" style="1" customWidth="1"/>
    <col min="11530" max="11777" width="9" style="1" customWidth="1"/>
    <col min="11778" max="11778" width="3.453125" style="1" customWidth="1"/>
    <col min="11779" max="11780" width="7.36328125" style="1" customWidth="1"/>
    <col min="11781" max="11784" width="16.90625" style="1" customWidth="1"/>
    <col min="11785" max="11785" width="1.90625" style="1" customWidth="1"/>
    <col min="11786" max="12033" width="9" style="1" customWidth="1"/>
    <col min="12034" max="12034" width="3.453125" style="1" customWidth="1"/>
    <col min="12035" max="12036" width="7.36328125" style="1" customWidth="1"/>
    <col min="12037" max="12040" width="16.90625" style="1" customWidth="1"/>
    <col min="12041" max="12041" width="1.90625" style="1" customWidth="1"/>
    <col min="12042" max="12289" width="9" style="1" customWidth="1"/>
    <col min="12290" max="12290" width="3.453125" style="1" customWidth="1"/>
    <col min="12291" max="12292" width="7.36328125" style="1" customWidth="1"/>
    <col min="12293" max="12296" width="16.90625" style="1" customWidth="1"/>
    <col min="12297" max="12297" width="1.90625" style="1" customWidth="1"/>
    <col min="12298" max="12545" width="9" style="1" customWidth="1"/>
    <col min="12546" max="12546" width="3.453125" style="1" customWidth="1"/>
    <col min="12547" max="12548" width="7.36328125" style="1" customWidth="1"/>
    <col min="12549" max="12552" width="16.90625" style="1" customWidth="1"/>
    <col min="12553" max="12553" width="1.90625" style="1" customWidth="1"/>
    <col min="12554" max="12801" width="9" style="1" customWidth="1"/>
    <col min="12802" max="12802" width="3.453125" style="1" customWidth="1"/>
    <col min="12803" max="12804" width="7.36328125" style="1" customWidth="1"/>
    <col min="12805" max="12808" width="16.90625" style="1" customWidth="1"/>
    <col min="12809" max="12809" width="1.90625" style="1" customWidth="1"/>
    <col min="12810" max="13057" width="9" style="1" customWidth="1"/>
    <col min="13058" max="13058" width="3.453125" style="1" customWidth="1"/>
    <col min="13059" max="13060" width="7.36328125" style="1" customWidth="1"/>
    <col min="13061" max="13064" width="16.90625" style="1" customWidth="1"/>
    <col min="13065" max="13065" width="1.90625" style="1" customWidth="1"/>
    <col min="13066" max="13313" width="9" style="1" customWidth="1"/>
    <col min="13314" max="13314" width="3.453125" style="1" customWidth="1"/>
    <col min="13315" max="13316" width="7.36328125" style="1" customWidth="1"/>
    <col min="13317" max="13320" width="16.90625" style="1" customWidth="1"/>
    <col min="13321" max="13321" width="1.90625" style="1" customWidth="1"/>
    <col min="13322" max="13569" width="9" style="1" customWidth="1"/>
    <col min="13570" max="13570" width="3.453125" style="1" customWidth="1"/>
    <col min="13571" max="13572" width="7.36328125" style="1" customWidth="1"/>
    <col min="13573" max="13576" width="16.90625" style="1" customWidth="1"/>
    <col min="13577" max="13577" width="1.90625" style="1" customWidth="1"/>
    <col min="13578" max="13825" width="9" style="1" customWidth="1"/>
    <col min="13826" max="13826" width="3.453125" style="1" customWidth="1"/>
    <col min="13827" max="13828" width="7.36328125" style="1" customWidth="1"/>
    <col min="13829" max="13832" width="16.90625" style="1" customWidth="1"/>
    <col min="13833" max="13833" width="1.90625" style="1" customWidth="1"/>
    <col min="13834" max="14081" width="9" style="1" customWidth="1"/>
    <col min="14082" max="14082" width="3.453125" style="1" customWidth="1"/>
    <col min="14083" max="14084" width="7.36328125" style="1" customWidth="1"/>
    <col min="14085" max="14088" width="16.90625" style="1" customWidth="1"/>
    <col min="14089" max="14089" width="1.90625" style="1" customWidth="1"/>
    <col min="14090" max="14337" width="9" style="1" customWidth="1"/>
    <col min="14338" max="14338" width="3.453125" style="1" customWidth="1"/>
    <col min="14339" max="14340" width="7.36328125" style="1" customWidth="1"/>
    <col min="14341" max="14344" width="16.90625" style="1" customWidth="1"/>
    <col min="14345" max="14345" width="1.90625" style="1" customWidth="1"/>
    <col min="14346" max="14593" width="9" style="1" customWidth="1"/>
    <col min="14594" max="14594" width="3.453125" style="1" customWidth="1"/>
    <col min="14595" max="14596" width="7.36328125" style="1" customWidth="1"/>
    <col min="14597" max="14600" width="16.90625" style="1" customWidth="1"/>
    <col min="14601" max="14601" width="1.90625" style="1" customWidth="1"/>
    <col min="14602" max="14849" width="9" style="1" customWidth="1"/>
    <col min="14850" max="14850" width="3.453125" style="1" customWidth="1"/>
    <col min="14851" max="14852" width="7.36328125" style="1" customWidth="1"/>
    <col min="14853" max="14856" width="16.90625" style="1" customWidth="1"/>
    <col min="14857" max="14857" width="1.90625" style="1" customWidth="1"/>
    <col min="14858" max="15105" width="9" style="1" customWidth="1"/>
    <col min="15106" max="15106" width="3.453125" style="1" customWidth="1"/>
    <col min="15107" max="15108" width="7.36328125" style="1" customWidth="1"/>
    <col min="15109" max="15112" width="16.90625" style="1" customWidth="1"/>
    <col min="15113" max="15113" width="1.90625" style="1" customWidth="1"/>
    <col min="15114" max="15361" width="9" style="1" customWidth="1"/>
    <col min="15362" max="15362" width="3.453125" style="1" customWidth="1"/>
    <col min="15363" max="15364" width="7.36328125" style="1" customWidth="1"/>
    <col min="15365" max="15368" width="16.90625" style="1" customWidth="1"/>
    <col min="15369" max="15369" width="1.90625" style="1" customWidth="1"/>
    <col min="15370" max="15617" width="9" style="1" customWidth="1"/>
    <col min="15618" max="15618" width="3.453125" style="1" customWidth="1"/>
    <col min="15619" max="15620" width="7.36328125" style="1" customWidth="1"/>
    <col min="15621" max="15624" width="16.90625" style="1" customWidth="1"/>
    <col min="15625" max="15625" width="1.90625" style="1" customWidth="1"/>
    <col min="15626" max="15873" width="9" style="1" customWidth="1"/>
    <col min="15874" max="15874" width="3.453125" style="1" customWidth="1"/>
    <col min="15875" max="15876" width="7.36328125" style="1" customWidth="1"/>
    <col min="15877" max="15880" width="16.90625" style="1" customWidth="1"/>
    <col min="15881" max="15881" width="1.90625" style="1" customWidth="1"/>
    <col min="15882" max="16129" width="9" style="1" customWidth="1"/>
    <col min="16130" max="16130" width="3.453125" style="1" customWidth="1"/>
    <col min="16131" max="16132" width="7.36328125" style="1" customWidth="1"/>
    <col min="16133" max="16136" width="16.90625" style="1" customWidth="1"/>
    <col min="16137" max="16137" width="1.90625" style="1" customWidth="1"/>
    <col min="16138" max="16384" width="9" style="1" customWidth="1"/>
  </cols>
  <sheetData>
    <row r="1" spans="2:14">
      <c r="C1" s="8"/>
      <c r="H1" s="71" t="s">
        <v>42</v>
      </c>
    </row>
    <row r="2" spans="2:14" ht="18.75">
      <c r="B2" s="4" t="s">
        <v>43</v>
      </c>
      <c r="C2" s="4"/>
      <c r="D2" s="4"/>
      <c r="E2" s="4"/>
      <c r="F2" s="4"/>
      <c r="G2" s="4"/>
      <c r="H2" s="4"/>
    </row>
    <row r="3" spans="2:14" ht="6" customHeight="1"/>
    <row r="4" spans="2:14" ht="25" customHeight="1">
      <c r="B4" s="5"/>
      <c r="C4" s="10" t="s">
        <v>38</v>
      </c>
      <c r="D4" s="24"/>
      <c r="E4" s="10"/>
      <c r="F4" s="24"/>
      <c r="G4" s="64"/>
      <c r="I4" s="64"/>
      <c r="J4" s="64"/>
      <c r="K4" s="64"/>
      <c r="L4" s="64"/>
      <c r="M4" s="64"/>
      <c r="N4" s="64"/>
    </row>
    <row r="5" spans="2:14" ht="25" customHeight="1">
      <c r="B5" s="6"/>
      <c r="C5" s="11" t="s">
        <v>4</v>
      </c>
      <c r="D5" s="25"/>
      <c r="E5" s="39" t="s">
        <v>10</v>
      </c>
      <c r="F5" s="53"/>
      <c r="G5" s="64"/>
      <c r="I5" s="64"/>
      <c r="J5" s="64"/>
      <c r="K5" s="64"/>
      <c r="L5" s="64"/>
      <c r="M5" s="64"/>
      <c r="N5" s="64"/>
    </row>
    <row r="6" spans="2:14" ht="25" customHeight="1">
      <c r="B6" s="6"/>
      <c r="C6" s="12"/>
      <c r="D6" s="26"/>
      <c r="E6" s="40" t="s">
        <v>8</v>
      </c>
      <c r="F6" s="54"/>
      <c r="G6" s="64"/>
      <c r="I6" s="64"/>
      <c r="J6" s="64"/>
      <c r="K6" s="64"/>
      <c r="L6" s="64"/>
      <c r="M6" s="64"/>
      <c r="N6" s="64"/>
    </row>
    <row r="7" spans="2:14" ht="30.75" customHeight="1">
      <c r="B7" s="5"/>
      <c r="C7" s="13" t="s">
        <v>44</v>
      </c>
      <c r="D7" s="27"/>
      <c r="E7" s="41"/>
      <c r="F7" s="55"/>
      <c r="G7" s="64"/>
      <c r="I7" s="64"/>
      <c r="J7" s="64"/>
      <c r="K7" s="64"/>
      <c r="L7" s="64"/>
      <c r="M7" s="64"/>
      <c r="N7" s="64"/>
    </row>
    <row r="8" spans="2:14" ht="30.75" customHeight="1">
      <c r="B8" s="7"/>
      <c r="C8" s="14" t="s">
        <v>1</v>
      </c>
      <c r="D8" s="28"/>
      <c r="E8" s="14"/>
      <c r="F8" s="14"/>
      <c r="G8" s="64"/>
      <c r="I8" s="64"/>
      <c r="J8" s="73"/>
      <c r="K8" s="73"/>
      <c r="L8" s="73"/>
      <c r="M8" s="73"/>
      <c r="N8" s="64"/>
    </row>
    <row r="9" spans="2:14" ht="7.5" customHeight="1"/>
    <row r="10" spans="2:14" ht="18.75" customHeight="1">
      <c r="B10" s="8" t="s">
        <v>11</v>
      </c>
    </row>
    <row r="11" spans="2:14" ht="30" customHeight="1">
      <c r="C11" s="15" t="s">
        <v>12</v>
      </c>
      <c r="D11" s="29"/>
      <c r="E11" s="42"/>
      <c r="F11" s="56" t="s">
        <v>6</v>
      </c>
      <c r="H11" s="72"/>
    </row>
    <row r="12" spans="2:14" ht="6.75" customHeight="1">
      <c r="D12" s="30"/>
      <c r="E12" s="43"/>
      <c r="F12" s="43"/>
      <c r="G12" s="65"/>
    </row>
    <row r="13" spans="2:14" ht="18.75" customHeight="1">
      <c r="B13" s="1" t="s">
        <v>5</v>
      </c>
    </row>
    <row r="14" spans="2:14" s="3" customFormat="1" ht="20.149999999999999" customHeight="1">
      <c r="B14" s="3"/>
      <c r="C14" s="16" t="s">
        <v>14</v>
      </c>
      <c r="D14" s="31"/>
      <c r="E14" s="44" t="s">
        <v>16</v>
      </c>
      <c r="F14" s="57" t="s">
        <v>13</v>
      </c>
      <c r="G14" s="66"/>
      <c r="H14" s="30"/>
      <c r="I14" s="3"/>
      <c r="J14" s="3"/>
      <c r="K14" s="3"/>
      <c r="L14" s="3"/>
      <c r="M14" s="3"/>
      <c r="N14" s="3"/>
    </row>
    <row r="15" spans="2:14" s="3" customFormat="1" ht="20.149999999999999" customHeight="1">
      <c r="B15" s="3"/>
      <c r="C15" s="17"/>
      <c r="D15" s="32"/>
      <c r="E15" s="45"/>
      <c r="F15" s="58"/>
      <c r="G15" s="67"/>
      <c r="H15" s="67"/>
      <c r="I15" s="3"/>
      <c r="J15" s="3"/>
      <c r="K15" s="3"/>
      <c r="L15" s="3"/>
      <c r="M15" s="3"/>
      <c r="N15" s="3"/>
    </row>
    <row r="16" spans="2:14" ht="20.149999999999999" customHeight="1">
      <c r="C16" s="18" t="s">
        <v>15</v>
      </c>
      <c r="D16" s="33" t="s">
        <v>17</v>
      </c>
      <c r="E16" s="46"/>
      <c r="F16" s="59"/>
      <c r="G16" s="64"/>
      <c r="H16" s="64"/>
    </row>
    <row r="17" spans="2:8" ht="20.149999999999999" customHeight="1">
      <c r="C17" s="19" t="s">
        <v>15</v>
      </c>
      <c r="D17" s="34" t="s">
        <v>18</v>
      </c>
      <c r="E17" s="47"/>
      <c r="F17" s="60"/>
      <c r="G17" s="64"/>
      <c r="H17" s="64"/>
    </row>
    <row r="18" spans="2:8" ht="20.149999999999999" customHeight="1">
      <c r="C18" s="19" t="s">
        <v>15</v>
      </c>
      <c r="D18" s="34" t="s">
        <v>19</v>
      </c>
      <c r="E18" s="47"/>
      <c r="F18" s="60"/>
      <c r="G18" s="64"/>
      <c r="H18" s="64"/>
    </row>
    <row r="19" spans="2:8" ht="20.149999999999999" customHeight="1">
      <c r="C19" s="19" t="s">
        <v>15</v>
      </c>
      <c r="D19" s="34" t="s">
        <v>3</v>
      </c>
      <c r="E19" s="47"/>
      <c r="F19" s="60"/>
      <c r="G19" s="64"/>
      <c r="H19" s="64"/>
    </row>
    <row r="20" spans="2:8" ht="20.149999999999999" customHeight="1">
      <c r="C20" s="19" t="s">
        <v>15</v>
      </c>
      <c r="D20" s="34" t="s">
        <v>20</v>
      </c>
      <c r="E20" s="47"/>
      <c r="F20" s="60"/>
      <c r="G20" s="64"/>
      <c r="H20" s="64"/>
    </row>
    <row r="21" spans="2:8" ht="20.149999999999999" customHeight="1">
      <c r="C21" s="19" t="s">
        <v>15</v>
      </c>
      <c r="D21" s="34" t="s">
        <v>22</v>
      </c>
      <c r="E21" s="47"/>
      <c r="F21" s="60"/>
      <c r="G21" s="64"/>
      <c r="H21" s="64"/>
    </row>
    <row r="22" spans="2:8" ht="20.149999999999999" customHeight="1">
      <c r="C22" s="19" t="s">
        <v>15</v>
      </c>
      <c r="D22" s="34" t="s">
        <v>23</v>
      </c>
      <c r="E22" s="47"/>
      <c r="F22" s="60"/>
      <c r="G22" s="64"/>
      <c r="H22" s="64"/>
    </row>
    <row r="23" spans="2:8" ht="20.149999999999999" customHeight="1">
      <c r="C23" s="19" t="s">
        <v>15</v>
      </c>
      <c r="D23" s="34" t="s">
        <v>21</v>
      </c>
      <c r="E23" s="47"/>
      <c r="F23" s="60"/>
      <c r="G23" s="64"/>
      <c r="H23" s="64"/>
    </row>
    <row r="24" spans="2:8" ht="20.149999999999999" customHeight="1">
      <c r="C24" s="19" t="s">
        <v>15</v>
      </c>
      <c r="D24" s="34" t="s">
        <v>7</v>
      </c>
      <c r="E24" s="47"/>
      <c r="F24" s="60"/>
      <c r="G24" s="64"/>
      <c r="H24" s="64"/>
    </row>
    <row r="25" spans="2:8" ht="20.149999999999999" customHeight="1">
      <c r="C25" s="19" t="s">
        <v>15</v>
      </c>
      <c r="D25" s="34" t="s">
        <v>25</v>
      </c>
      <c r="E25" s="47"/>
      <c r="F25" s="60"/>
      <c r="G25" s="64"/>
      <c r="H25" s="64"/>
    </row>
    <row r="26" spans="2:8" ht="20.149999999999999" customHeight="1">
      <c r="C26" s="19" t="s">
        <v>15</v>
      </c>
      <c r="D26" s="34" t="s">
        <v>26</v>
      </c>
      <c r="E26" s="47"/>
      <c r="F26" s="60"/>
      <c r="G26" s="64"/>
      <c r="H26" s="64"/>
    </row>
    <row r="27" spans="2:8" ht="20.149999999999999" customHeight="1">
      <c r="C27" s="20" t="s">
        <v>15</v>
      </c>
      <c r="D27" s="35" t="s">
        <v>2</v>
      </c>
      <c r="E27" s="48"/>
      <c r="F27" s="61"/>
      <c r="G27" s="64"/>
      <c r="H27" s="64"/>
    </row>
    <row r="28" spans="2:8" ht="20.149999999999999" customHeight="1">
      <c r="C28" s="21" t="s">
        <v>27</v>
      </c>
      <c r="D28" s="36"/>
      <c r="E28" s="49">
        <f>SUM(E16:E27)</f>
        <v>0</v>
      </c>
      <c r="F28" s="62">
        <f>SUM(F16:F27)</f>
        <v>0</v>
      </c>
      <c r="G28" s="68"/>
      <c r="H28" s="68"/>
    </row>
    <row r="29" spans="2:8" ht="6.75" customHeight="1"/>
    <row r="30" spans="2:8" ht="24.75" customHeight="1">
      <c r="B30" s="9" t="s">
        <v>28</v>
      </c>
      <c r="C30" s="9"/>
      <c r="D30" s="9"/>
      <c r="E30" s="50" t="s">
        <v>29</v>
      </c>
      <c r="F30" s="50"/>
      <c r="G30" s="50"/>
      <c r="H30" s="50"/>
    </row>
    <row r="31" spans="2:8" ht="14.25">
      <c r="E31" s="51" t="s">
        <v>30</v>
      </c>
      <c r="F31" s="51"/>
      <c r="G31" s="69"/>
      <c r="H31" s="69"/>
    </row>
    <row r="32" spans="2:8" ht="30" customHeight="1">
      <c r="C32" s="22" t="s">
        <v>0</v>
      </c>
      <c r="D32" s="37"/>
      <c r="E32" s="52" t="str">
        <f>IF(E28=0,"",ROUNDUP(F28/E28,1))</f>
        <v/>
      </c>
      <c r="F32" s="63"/>
      <c r="G32" s="70"/>
      <c r="H32" s="64"/>
    </row>
    <row r="33" spans="3:6" ht="6.75" customHeight="1"/>
    <row r="34" spans="3:6">
      <c r="C34" s="23" t="s">
        <v>33</v>
      </c>
      <c r="D34" s="38"/>
      <c r="E34" s="23"/>
      <c r="F34" s="23"/>
    </row>
    <row r="35" spans="3:6" ht="3.75" customHeight="1">
      <c r="C35" s="23"/>
      <c r="D35" s="38"/>
      <c r="E35" s="23"/>
      <c r="F35" s="23"/>
    </row>
    <row r="36" spans="3:6">
      <c r="C36" s="23" t="s">
        <v>34</v>
      </c>
      <c r="D36" s="23"/>
      <c r="E36" s="23"/>
      <c r="F36" s="23"/>
    </row>
    <row r="37" spans="3:6">
      <c r="C37" s="23" t="s">
        <v>9</v>
      </c>
      <c r="D37" s="23"/>
      <c r="E37" s="23"/>
      <c r="F37" s="23"/>
    </row>
    <row r="38" spans="3:6">
      <c r="C38" s="23" t="s">
        <v>35</v>
      </c>
      <c r="D38" s="23"/>
      <c r="E38" s="23"/>
      <c r="F38" s="23"/>
    </row>
    <row r="39" spans="3:6">
      <c r="C39" s="23" t="s">
        <v>32</v>
      </c>
      <c r="D39" s="23"/>
      <c r="E39" s="23"/>
      <c r="F39" s="23"/>
    </row>
    <row r="40" spans="3:6">
      <c r="C40" s="23" t="s">
        <v>36</v>
      </c>
      <c r="D40" s="23"/>
      <c r="E40" s="23"/>
      <c r="F40" s="23"/>
    </row>
    <row r="41" spans="3:6" ht="3.75" customHeight="1">
      <c r="C41" s="23"/>
      <c r="D41" s="38"/>
      <c r="E41" s="23"/>
      <c r="F41" s="23"/>
    </row>
    <row r="42" spans="3:6">
      <c r="C42" s="23" t="s">
        <v>31</v>
      </c>
      <c r="D42" s="38"/>
      <c r="E42" s="23"/>
      <c r="F42" s="23"/>
    </row>
    <row r="43" spans="3:6">
      <c r="C43" s="23" t="s">
        <v>37</v>
      </c>
      <c r="D43" s="38"/>
      <c r="E43" s="23"/>
      <c r="F43" s="23"/>
    </row>
    <row r="44" spans="3:6" ht="13.5" customHeight="1">
      <c r="C44" s="23" t="s">
        <v>24</v>
      </c>
      <c r="D44" s="38"/>
      <c r="E44" s="23"/>
      <c r="F44" s="23"/>
    </row>
    <row r="45" spans="3:6" ht="11.25" customHeight="1">
      <c r="C45" s="23"/>
      <c r="D45" s="38"/>
      <c r="E45" s="23" t="s">
        <v>30</v>
      </c>
      <c r="F45" s="23"/>
    </row>
    <row r="46" spans="3:6">
      <c r="C46" s="23"/>
      <c r="D46" s="23" t="s">
        <v>39</v>
      </c>
      <c r="E46" s="23"/>
      <c r="F46" s="23"/>
    </row>
    <row r="47" spans="3:6" ht="3" customHeight="1"/>
    <row r="48" spans="3:6">
      <c r="C48" s="23" t="s">
        <v>40</v>
      </c>
    </row>
    <row r="49" spans="3:3">
      <c r="C49" s="23" t="s">
        <v>41</v>
      </c>
    </row>
  </sheetData>
  <mergeCells count="24">
    <mergeCell ref="B2:H2"/>
    <mergeCell ref="C4:D4"/>
    <mergeCell ref="E4:F4"/>
    <mergeCell ref="C7:D7"/>
    <mergeCell ref="E7:F7"/>
    <mergeCell ref="C8:D8"/>
    <mergeCell ref="E8:F8"/>
    <mergeCell ref="J8:M8"/>
    <mergeCell ref="C11:D11"/>
    <mergeCell ref="G14:H14"/>
    <mergeCell ref="C28:D28"/>
    <mergeCell ref="B30:D30"/>
    <mergeCell ref="E30:F30"/>
    <mergeCell ref="G30:H30"/>
    <mergeCell ref="E31:F31"/>
    <mergeCell ref="G31:H31"/>
    <mergeCell ref="C32:D32"/>
    <mergeCell ref="E32:F32"/>
    <mergeCell ref="B4:B6"/>
    <mergeCell ref="C5:D6"/>
    <mergeCell ref="B7:B8"/>
    <mergeCell ref="C14:D15"/>
    <mergeCell ref="E14:E15"/>
    <mergeCell ref="F14:F15"/>
  </mergeCells>
  <phoneticPr fontId="1"/>
  <pageMargins left="1.1023622047244095" right="0.70866141732283461" top="0.74803149606299213" bottom="0.74803149606299213" header="0.31496062992125984" footer="0.31496062992125984"/>
  <pageSetup paperSize="9" scale="95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2025-04-01T06:57:33Z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2025-04-01T06:57:33Z</vt:filetime>
  </property>
</Properties>
</file>